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35" windowWidth="1536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<sst xmlns="http://schemas.openxmlformats.org/spreadsheetml/2006/main" count="107" uniqueCount="107">
  <si>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 xml:space="preserve">24 часа </t>
  </si>
  <si>
    <t xml:space="preserve">Дневен труд </t>
  </si>
  <si>
    <t xml:space="preserve">Монитор </t>
  </si>
  <si>
    <t xml:space="preserve">Сега </t>
  </si>
  <si>
    <t xml:space="preserve">Стандарт </t>
  </si>
  <si>
    <t xml:space="preserve">Капитал </t>
  </si>
  <si>
    <t xml:space="preserve">168 часа </t>
  </si>
  <si>
    <t>Тема</t>
  </si>
  <si>
    <t>Дума</t>
  </si>
  <si>
    <t>Земя</t>
  </si>
  <si>
    <t>Банкеръ</t>
  </si>
  <si>
    <t xml:space="preserve">Телеграф </t>
  </si>
  <si>
    <t xml:space="preserve">7 дни спорт </t>
  </si>
  <si>
    <t>Меридиан мач</t>
  </si>
  <si>
    <t xml:space="preserve">Галерия </t>
  </si>
  <si>
    <t xml:space="preserve">Република </t>
  </si>
  <si>
    <t xml:space="preserve">Експрес </t>
  </si>
  <si>
    <t xml:space="preserve">Класа </t>
  </si>
  <si>
    <t>Политика</t>
  </si>
  <si>
    <t>Култура</t>
  </si>
  <si>
    <t>Foreign Police</t>
  </si>
  <si>
    <t xml:space="preserve">Newsweek </t>
  </si>
  <si>
    <t>The Economist</t>
  </si>
  <si>
    <t xml:space="preserve">Мениджър </t>
  </si>
  <si>
    <t>Монд дипломатик</t>
  </si>
  <si>
    <t>Атака</t>
  </si>
  <si>
    <t xml:space="preserve">Уикенд </t>
  </si>
  <si>
    <t xml:space="preserve">НАТО и България </t>
  </si>
  <si>
    <t>Строителство Градът</t>
  </si>
  <si>
    <t xml:space="preserve">Собственост и право </t>
  </si>
  <si>
    <t>Българска армия</t>
  </si>
  <si>
    <t>Енергиен наблюдател</t>
  </si>
  <si>
    <t xml:space="preserve">Държавен вестник </t>
  </si>
  <si>
    <t>Financial Times</t>
  </si>
  <si>
    <t xml:space="preserve">Финанси и право </t>
  </si>
  <si>
    <t>Делова седмица</t>
  </si>
  <si>
    <t>В. Експерт счетоводител</t>
  </si>
  <si>
    <t>Наръчник на икономиста</t>
  </si>
  <si>
    <t xml:space="preserve">Труд и право </t>
  </si>
  <si>
    <t>Еврейски вести</t>
  </si>
  <si>
    <t>Дром Дромендар</t>
  </si>
  <si>
    <t>Ереван</t>
  </si>
  <si>
    <t>Вахан</t>
  </si>
  <si>
    <t>Заман</t>
  </si>
  <si>
    <t>Седмичен труд</t>
  </si>
  <si>
    <t>Седмичен законник</t>
  </si>
  <si>
    <t>Административно правосъдие</t>
  </si>
  <si>
    <t xml:space="preserve">Новинар </t>
  </si>
  <si>
    <t>№</t>
  </si>
  <si>
    <t>Издание</t>
  </si>
  <si>
    <t>бр.</t>
  </si>
  <si>
    <t>Обща цена без вкл. ДДС</t>
  </si>
  <si>
    <t>ДДС 20%</t>
  </si>
  <si>
    <t>Обща цена с вкл. ДДС</t>
  </si>
  <si>
    <t>БТА – Справочник България</t>
  </si>
  <si>
    <t>БТА – Справочник Светът</t>
  </si>
  <si>
    <t>Европа 2001</t>
  </si>
  <si>
    <t>Икономика</t>
  </si>
  <si>
    <t>Икономическа мисъл</t>
  </si>
  <si>
    <t xml:space="preserve">Икономически изследвания </t>
  </si>
  <si>
    <t>Известия на държавните архиви</t>
  </si>
  <si>
    <t>Международни отношения</t>
  </si>
  <si>
    <t>Общество и право</t>
  </si>
  <si>
    <t>Правен свят</t>
  </si>
  <si>
    <t xml:space="preserve">Съвременно право </t>
  </si>
  <si>
    <t>Търговско и конкурентно право</t>
  </si>
  <si>
    <t>Търговско право</t>
  </si>
  <si>
    <t>Юридически свят</t>
  </si>
  <si>
    <t>Der Spiegel</t>
  </si>
  <si>
    <t>L`Express</t>
  </si>
  <si>
    <t>Военен журнал</t>
  </si>
  <si>
    <t>Военносторически сборник</t>
  </si>
  <si>
    <t>ед. цена лв. без вкл. ДДС</t>
  </si>
  <si>
    <t>обща цена лв. без вкл. ДДС</t>
  </si>
  <si>
    <t>ЕПИ „Труд и социално осигуряване” – актуализация по Интернет</t>
  </si>
  <si>
    <t>Официален вестник на ЕС – Серия C и L</t>
  </si>
  <si>
    <t>ІІ. Срок на валидност на офертата е 60 (шестдесет) календарни дни след изтичане на срока за подаване на офертата.</t>
  </si>
  <si>
    <t>Дата:</t>
  </si>
  <si>
    <t>До</t>
  </si>
  <si>
    <t>Министерския съвет</t>
  </si>
  <si>
    <t>бул. "Дондуков" №1</t>
  </si>
  <si>
    <t>Подпис на представляващия участника:</t>
  </si>
  <si>
    <t>Приложение № 1</t>
  </si>
  <si>
    <t>ЦEНОВО ПРЕДЛОЖЕНИЕ  от ……………………. (фирма на кандидата), ЕИК ……………………., адрес ………………………………,банкова сметка ………………...</t>
  </si>
  <si>
    <t>Капитал Daily</t>
  </si>
  <si>
    <t>Всеки ден</t>
  </si>
  <si>
    <t>Обществени поръчки (сп.)</t>
  </si>
  <si>
    <t>България днес</t>
  </si>
  <si>
    <t xml:space="preserve">Правни проблеми по ЗУТ </t>
  </si>
  <si>
    <t>Тема: СПОРТ</t>
  </si>
  <si>
    <t>Засада</t>
  </si>
  <si>
    <t>Струма</t>
  </si>
  <si>
    <t>Справочник за цените в строителството (справочник)</t>
  </si>
  <si>
    <t>Строителен обзор (справочник)</t>
  </si>
  <si>
    <t>Vagabond Bulgarian's English magazine</t>
  </si>
  <si>
    <t>Le monde</t>
  </si>
  <si>
    <t>Time</t>
  </si>
  <si>
    <t>Коафьор</t>
  </si>
  <si>
    <r>
      <t xml:space="preserve">Правни актове на Европейските общности с </t>
    </r>
    <r>
      <rPr>
        <b/>
        <sz val="14"/>
        <rFont val="Times New Roman"/>
        <family val="1"/>
      </rPr>
      <t>6 бр. актуализации</t>
    </r>
  </si>
  <si>
    <t>Човешки ресурси - книжно тяло и 10 книжки</t>
  </si>
  <si>
    <t>Фондове Програми Проекти - книжно тяло</t>
  </si>
  <si>
    <t>Български законник</t>
  </si>
  <si>
    <t>Правна мисъл</t>
  </si>
  <si>
    <t>I. С настоящото представяме нашето ценово предложение за участие в обществена поръчка с предмет „Абонамент и доставка на български и чуждестранни ежедневни и периодични информационни печатни издания за администрацията на Министерския съвет през 2012 г.”, както следва:</t>
  </si>
  <si>
    <t>Марица</t>
  </si>
  <si>
    <t>The Europian times</t>
  </si>
  <si>
    <t>Бюджетът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</si>
</sst>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 shrinkToFi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" fillId="0" borderId="0" xfId="0" applyFont="1" applyAlignment="1">
      <alignment horizontal="right" vertical="center" wrapText="1" shrinkToFit="1"/>
    </xf>
    <xf numFmtId="0" fontId="1" fillId="0" borderId="0" xfId="0" applyFont="1" applyAlignment="1">
      <alignment horizontal="right" wrapText="1" shrinkToFit="1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 shrinkToFit="1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 shrinkToFit="1"/>
    </xf>
    <xf numFmtId="0" fontId="0" fillId="0" borderId="0" xfId="0" applyAlignment="1">
      <alignment wrapText="1" shrinkToFi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right" wrapText="1" shrinkToFit="1"/>
    </xf>
    <xf numFmtId="0" fontId="0" fillId="0" borderId="0" xfId="0" applyAlignment="1">
      <alignment horizontal="right" wrapText="1" shrinkToFit="1"/>
    </xf>
    <xf numFmtId="0" fontId="5" fillId="0" borderId="0" xfId="0" applyFont="1" applyAlignment="1">
      <alignment wrapText="1" shrinkToFit="1"/>
    </xf>
    <xf numFmtId="0" fontId="1" fillId="0" borderId="0" xfId="0" applyFont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 wrapText="1" shrinkToFit="1"/>
    </xf>
    <xf numFmtId="0" fontId="3" fillId="0" borderId="0" xfId="0" applyFont="1" applyAlignment="1">
      <alignment horizontal="left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 topLeftCell="A4">
      <selection activeCell="C10" sqref="C10"/>
    </sheetView>
  </sheetViews>
  <sheetFormatPr defaultColWidth="9.140625" defaultRowHeight="12.75"/>
  <cols>
    <col min="1" max="1" width="9.140625" style="2" customWidth="1"/>
    <col min="2" max="2" width="41.7109375" style="1" customWidth="1"/>
    <col min="4" max="4" width="10.57421875" style="0" customWidth="1"/>
    <col min="5" max="5" width="12.7109375" style="0" customWidth="1"/>
  </cols>
  <sheetData>
    <row r="1" spans="3:5" ht="13.5">
      <c r="C1" s="26" t="s">
        <v>82</v>
      </c>
      <c r="D1" s="27"/>
      <c r="E1" s="27"/>
    </row>
    <row r="2" spans="1:5" ht="15.75">
      <c r="A2" s="28" t="s">
        <v>78</v>
      </c>
      <c r="B2" s="25"/>
      <c r="C2" s="25"/>
      <c r="D2" s="25"/>
      <c r="E2" s="25"/>
    </row>
    <row r="3" spans="1:5" ht="15.75">
      <c r="A3" s="28" t="s">
        <v>79</v>
      </c>
      <c r="B3" s="25"/>
      <c r="C3" s="25"/>
      <c r="D3" s="25"/>
      <c r="E3" s="25"/>
    </row>
    <row r="4" spans="1:5" ht="15.75">
      <c r="A4" s="28" t="s">
        <v>80</v>
      </c>
      <c r="B4" s="25"/>
      <c r="C4" s="25"/>
      <c r="D4" s="25"/>
      <c r="E4" s="25"/>
    </row>
    <row r="5" spans="1:5" ht="15.75">
      <c r="A5" s="28"/>
      <c r="B5" s="25"/>
      <c r="C5" s="25"/>
      <c r="D5" s="25"/>
      <c r="E5" s="25"/>
    </row>
    <row r="6" spans="1:5" ht="46.5" customHeight="1">
      <c r="A6" s="31" t="s">
        <v>83</v>
      </c>
      <c r="B6" s="32"/>
      <c r="C6" s="32"/>
      <c r="D6" s="32"/>
      <c r="E6" s="32"/>
    </row>
    <row r="7" spans="1:5" ht="63.75" customHeight="1">
      <c r="A7" s="31" t="s">
        <v>103</v>
      </c>
      <c r="B7" s="32"/>
      <c r="C7" s="32"/>
      <c r="D7" s="32"/>
      <c r="E7" s="32"/>
    </row>
    <row r="9" spans="1:6" ht="63">
      <c r="A9" s="4" t="s">
        <v>48</v>
      </c>
      <c r="B9" s="4" t="s">
        <v>49</v>
      </c>
      <c r="C9" s="4" t="s">
        <v>50</v>
      </c>
      <c r="D9" s="4" t="s">
        <v>72</v>
      </c>
      <c r="E9" s="4" t="s">
        <v>73</v>
      </c>
      <c r="F9" s="3"/>
    </row>
    <row r="10" spans="1:5" ht="18.75">
      <c r="A10" s="5">
        <v>1</v>
      </c>
      <c r="B10" s="6" t="s">
        <v>0</v>
      </c>
      <c r="C10" s="8">
        <v>27</v>
      </c>
      <c r="D10" s="7"/>
      <c r="E10" s="7"/>
    </row>
    <row r="11" spans="1:5" ht="18.75">
      <c r="A11" s="8">
        <f>A10+1</f>
        <v>2</v>
      </c>
      <c r="B11" s="6" t="s">
        <v>1</v>
      </c>
      <c r="C11" s="8">
        <v>32</v>
      </c>
      <c r="D11" s="7"/>
      <c r="E11" s="7"/>
    </row>
    <row r="12" spans="1:5" ht="18.75">
      <c r="A12" s="8">
        <f aca="true" t="shared" si="0" ref="A12:A75">A11+1</f>
        <v>3</v>
      </c>
      <c r="B12" s="6" t="s">
        <v>47</v>
      </c>
      <c r="C12" s="8">
        <v>10</v>
      </c>
      <c r="D12" s="7"/>
      <c r="E12" s="7"/>
    </row>
    <row r="13" spans="1:5" ht="18.75">
      <c r="A13" s="8">
        <f t="shared" si="0"/>
        <v>4</v>
      </c>
      <c r="B13" s="6" t="s">
        <v>2</v>
      </c>
      <c r="C13" s="8">
        <v>22</v>
      </c>
      <c r="D13" s="7"/>
      <c r="E13" s="7"/>
    </row>
    <row r="14" spans="1:5" ht="18.75">
      <c r="A14" s="8">
        <f t="shared" si="0"/>
        <v>5</v>
      </c>
      <c r="B14" s="6" t="s">
        <v>3</v>
      </c>
      <c r="C14" s="8">
        <v>15</v>
      </c>
      <c r="D14" s="7"/>
      <c r="E14" s="7"/>
    </row>
    <row r="15" spans="1:5" ht="18.75">
      <c r="A15" s="8">
        <f t="shared" si="0"/>
        <v>6</v>
      </c>
      <c r="B15" s="6" t="s">
        <v>4</v>
      </c>
      <c r="C15" s="8">
        <v>30</v>
      </c>
      <c r="D15" s="7"/>
      <c r="E15" s="7"/>
    </row>
    <row r="16" spans="1:5" ht="18.75">
      <c r="A16" s="8">
        <f t="shared" si="0"/>
        <v>7</v>
      </c>
      <c r="B16" s="6" t="s">
        <v>5</v>
      </c>
      <c r="C16" s="8">
        <v>20</v>
      </c>
      <c r="D16" s="7"/>
      <c r="E16" s="7"/>
    </row>
    <row r="17" spans="1:5" ht="18.75">
      <c r="A17" s="8">
        <f t="shared" si="0"/>
        <v>8</v>
      </c>
      <c r="B17" s="6" t="s">
        <v>6</v>
      </c>
      <c r="C17" s="8">
        <v>20</v>
      </c>
      <c r="D17" s="7"/>
      <c r="E17" s="7"/>
    </row>
    <row r="18" spans="1:5" ht="18.75">
      <c r="A18" s="8">
        <f t="shared" si="0"/>
        <v>9</v>
      </c>
      <c r="B18" s="6" t="s">
        <v>7</v>
      </c>
      <c r="C18" s="8">
        <v>13</v>
      </c>
      <c r="D18" s="7"/>
      <c r="E18" s="7"/>
    </row>
    <row r="19" spans="1:5" ht="18.75">
      <c r="A19" s="8">
        <f>A18+1</f>
        <v>10</v>
      </c>
      <c r="B19" s="6" t="s">
        <v>8</v>
      </c>
      <c r="C19" s="8">
        <v>8</v>
      </c>
      <c r="D19" s="7"/>
      <c r="E19" s="7"/>
    </row>
    <row r="20" spans="1:5" ht="18.75">
      <c r="A20" s="8">
        <f t="shared" si="0"/>
        <v>11</v>
      </c>
      <c r="B20" s="6" t="s">
        <v>9</v>
      </c>
      <c r="C20" s="8">
        <v>3</v>
      </c>
      <c r="D20" s="7"/>
      <c r="E20" s="7"/>
    </row>
    <row r="21" spans="1:5" ht="18.75">
      <c r="A21" s="8">
        <f t="shared" si="0"/>
        <v>12</v>
      </c>
      <c r="B21" s="6" t="s">
        <v>10</v>
      </c>
      <c r="C21" s="8">
        <v>6</v>
      </c>
      <c r="D21" s="7"/>
      <c r="E21" s="7"/>
    </row>
    <row r="22" spans="1:5" ht="18.75">
      <c r="A22" s="8">
        <f t="shared" si="0"/>
        <v>13</v>
      </c>
      <c r="B22" s="6" t="s">
        <v>84</v>
      </c>
      <c r="C22" s="8">
        <v>17</v>
      </c>
      <c r="D22" s="7"/>
      <c r="E22" s="7"/>
    </row>
    <row r="23" spans="1:5" ht="18.75">
      <c r="A23" s="8">
        <f t="shared" si="0"/>
        <v>14</v>
      </c>
      <c r="B23" s="6" t="s">
        <v>85</v>
      </c>
      <c r="C23" s="8">
        <v>13</v>
      </c>
      <c r="D23" s="7"/>
      <c r="E23" s="7"/>
    </row>
    <row r="24" spans="1:5" ht="18.75">
      <c r="A24" s="8">
        <f t="shared" si="0"/>
        <v>15</v>
      </c>
      <c r="B24" s="6" t="s">
        <v>11</v>
      </c>
      <c r="C24" s="8">
        <v>11</v>
      </c>
      <c r="D24" s="7"/>
      <c r="E24" s="7"/>
    </row>
    <row r="25" spans="1:5" ht="18.75">
      <c r="A25" s="8">
        <f t="shared" si="0"/>
        <v>16</v>
      </c>
      <c r="B25" s="6" t="s">
        <v>12</v>
      </c>
      <c r="C25" s="8">
        <v>6</v>
      </c>
      <c r="D25" s="7"/>
      <c r="E25" s="7"/>
    </row>
    <row r="26" spans="1:5" ht="18.75">
      <c r="A26" s="8">
        <f t="shared" si="0"/>
        <v>17</v>
      </c>
      <c r="B26" s="6" t="s">
        <v>13</v>
      </c>
      <c r="C26" s="8">
        <v>5</v>
      </c>
      <c r="D26" s="7"/>
      <c r="E26" s="7"/>
    </row>
    <row r="27" spans="1:5" ht="18.75">
      <c r="A27" s="8">
        <f t="shared" si="0"/>
        <v>18</v>
      </c>
      <c r="B27" s="6" t="s">
        <v>14</v>
      </c>
      <c r="C27" s="8">
        <v>11</v>
      </c>
      <c r="D27" s="7"/>
      <c r="E27" s="7"/>
    </row>
    <row r="28" spans="1:5" ht="18.75">
      <c r="A28" s="8">
        <f t="shared" si="0"/>
        <v>19</v>
      </c>
      <c r="B28" s="6" t="s">
        <v>15</v>
      </c>
      <c r="C28" s="8">
        <v>11</v>
      </c>
      <c r="D28" s="7"/>
      <c r="E28" s="7"/>
    </row>
    <row r="29" spans="1:5" ht="18.75">
      <c r="A29" s="8">
        <f t="shared" si="0"/>
        <v>20</v>
      </c>
      <c r="B29" s="6" t="s">
        <v>16</v>
      </c>
      <c r="C29" s="8">
        <v>1</v>
      </c>
      <c r="D29" s="7"/>
      <c r="E29" s="7"/>
    </row>
    <row r="30" spans="1:5" ht="18.75">
      <c r="A30" s="8">
        <f t="shared" si="0"/>
        <v>21</v>
      </c>
      <c r="B30" s="6" t="s">
        <v>17</v>
      </c>
      <c r="C30" s="8">
        <v>10</v>
      </c>
      <c r="D30" s="7"/>
      <c r="E30" s="7"/>
    </row>
    <row r="31" spans="1:5" ht="18.75">
      <c r="A31" s="8">
        <f t="shared" si="0"/>
        <v>22</v>
      </c>
      <c r="B31" s="6" t="s">
        <v>18</v>
      </c>
      <c r="C31" s="8">
        <v>10</v>
      </c>
      <c r="D31" s="7"/>
      <c r="E31" s="7"/>
    </row>
    <row r="32" spans="1:5" ht="18.75">
      <c r="A32" s="8">
        <f t="shared" si="0"/>
        <v>23</v>
      </c>
      <c r="B32" s="6" t="s">
        <v>19</v>
      </c>
      <c r="C32" s="8">
        <v>2</v>
      </c>
      <c r="D32" s="7"/>
      <c r="E32" s="7"/>
    </row>
    <row r="33" spans="1:5" ht="18.75">
      <c r="A33" s="8">
        <f t="shared" si="0"/>
        <v>24</v>
      </c>
      <c r="B33" s="6" t="s">
        <v>20</v>
      </c>
      <c r="C33" s="8">
        <v>1</v>
      </c>
      <c r="D33" s="7"/>
      <c r="E33" s="7"/>
    </row>
    <row r="34" spans="1:5" ht="18.75">
      <c r="A34" s="8">
        <f>A33+1</f>
        <v>25</v>
      </c>
      <c r="B34" s="6" t="s">
        <v>21</v>
      </c>
      <c r="C34" s="8">
        <v>1</v>
      </c>
      <c r="D34" s="7"/>
      <c r="E34" s="7"/>
    </row>
    <row r="35" spans="1:5" ht="18.75">
      <c r="A35" s="8">
        <f t="shared" si="0"/>
        <v>26</v>
      </c>
      <c r="B35" s="6" t="s">
        <v>22</v>
      </c>
      <c r="C35" s="8">
        <v>1</v>
      </c>
      <c r="D35" s="7"/>
      <c r="E35" s="7"/>
    </row>
    <row r="36" spans="1:5" ht="18.75">
      <c r="A36" s="8">
        <f t="shared" si="0"/>
        <v>27</v>
      </c>
      <c r="B36" s="6" t="s">
        <v>23</v>
      </c>
      <c r="C36" s="8">
        <v>6</v>
      </c>
      <c r="D36" s="7"/>
      <c r="E36" s="7"/>
    </row>
    <row r="37" spans="1:5" ht="18.75">
      <c r="A37" s="8">
        <f t="shared" si="0"/>
        <v>28</v>
      </c>
      <c r="B37" s="6" t="s">
        <v>24</v>
      </c>
      <c r="C37" s="8">
        <v>2</v>
      </c>
      <c r="D37" s="7"/>
      <c r="E37" s="7"/>
    </row>
    <row r="38" spans="1:5" ht="18.75">
      <c r="A38" s="8">
        <f t="shared" si="0"/>
        <v>29</v>
      </c>
      <c r="B38" s="6" t="s">
        <v>25</v>
      </c>
      <c r="C38" s="8">
        <v>9</v>
      </c>
      <c r="D38" s="7"/>
      <c r="E38" s="7"/>
    </row>
    <row r="39" spans="1:5" ht="18.75">
      <c r="A39" s="8">
        <f t="shared" si="0"/>
        <v>30</v>
      </c>
      <c r="B39" s="6" t="s">
        <v>26</v>
      </c>
      <c r="C39" s="8">
        <v>11</v>
      </c>
      <c r="D39" s="7"/>
      <c r="E39" s="7"/>
    </row>
    <row r="40" spans="1:5" ht="18.75">
      <c r="A40" s="8">
        <f t="shared" si="0"/>
        <v>31</v>
      </c>
      <c r="B40" s="6" t="s">
        <v>27</v>
      </c>
      <c r="C40" s="8">
        <v>1</v>
      </c>
      <c r="D40" s="7"/>
      <c r="E40" s="7"/>
    </row>
    <row r="41" spans="1:5" ht="37.5">
      <c r="A41" s="8">
        <f t="shared" si="0"/>
        <v>32</v>
      </c>
      <c r="B41" s="6" t="s">
        <v>100</v>
      </c>
      <c r="C41" s="8">
        <v>1</v>
      </c>
      <c r="D41" s="7"/>
      <c r="E41" s="7"/>
    </row>
    <row r="42" spans="1:5" ht="18.75">
      <c r="A42" s="8">
        <f t="shared" si="0"/>
        <v>33</v>
      </c>
      <c r="B42" s="6" t="s">
        <v>28</v>
      </c>
      <c r="C42" s="8">
        <v>2</v>
      </c>
      <c r="D42" s="7"/>
      <c r="E42" s="7"/>
    </row>
    <row r="43" spans="1:5" ht="18.75">
      <c r="A43" s="8">
        <f t="shared" si="0"/>
        <v>34</v>
      </c>
      <c r="B43" s="6" t="s">
        <v>29</v>
      </c>
      <c r="C43" s="8">
        <v>3</v>
      </c>
      <c r="D43" s="7"/>
      <c r="E43" s="7"/>
    </row>
    <row r="44" spans="1:5" ht="18.75">
      <c r="A44" s="8">
        <v>35</v>
      </c>
      <c r="B44" s="6" t="s">
        <v>86</v>
      </c>
      <c r="C44" s="8">
        <v>2</v>
      </c>
      <c r="D44" s="7"/>
      <c r="E44" s="7"/>
    </row>
    <row r="45" spans="1:5" ht="18.75">
      <c r="A45" s="8">
        <f t="shared" si="0"/>
        <v>36</v>
      </c>
      <c r="B45" s="6" t="s">
        <v>87</v>
      </c>
      <c r="C45" s="8">
        <v>11</v>
      </c>
      <c r="D45" s="7"/>
      <c r="E45" s="7"/>
    </row>
    <row r="46" spans="1:5" ht="18.75">
      <c r="A46" s="8">
        <f t="shared" si="0"/>
        <v>37</v>
      </c>
      <c r="B46" s="6" t="s">
        <v>30</v>
      </c>
      <c r="C46" s="8">
        <v>1</v>
      </c>
      <c r="D46" s="7"/>
      <c r="E46" s="7"/>
    </row>
    <row r="47" spans="1:5" ht="18.75">
      <c r="A47" s="8">
        <f t="shared" si="0"/>
        <v>38</v>
      </c>
      <c r="B47" s="6" t="s">
        <v>31</v>
      </c>
      <c r="C47" s="8">
        <v>1</v>
      </c>
      <c r="D47" s="7"/>
      <c r="E47" s="7"/>
    </row>
    <row r="48" spans="1:5" ht="18.75">
      <c r="A48" s="8">
        <f t="shared" si="0"/>
        <v>39</v>
      </c>
      <c r="B48" s="6" t="s">
        <v>32</v>
      </c>
      <c r="C48" s="8">
        <v>14</v>
      </c>
      <c r="D48" s="7"/>
      <c r="E48" s="7"/>
    </row>
    <row r="49" spans="1:5" ht="18.75">
      <c r="A49" s="8">
        <f t="shared" si="0"/>
        <v>40</v>
      </c>
      <c r="B49" s="6" t="s">
        <v>33</v>
      </c>
      <c r="C49" s="8">
        <v>2</v>
      </c>
      <c r="D49" s="7"/>
      <c r="E49" s="7"/>
    </row>
    <row r="50" spans="1:5" ht="18.75">
      <c r="A50" s="8">
        <f t="shared" si="0"/>
        <v>41</v>
      </c>
      <c r="B50" s="6" t="s">
        <v>34</v>
      </c>
      <c r="C50" s="8">
        <v>2</v>
      </c>
      <c r="D50" s="7"/>
      <c r="E50" s="7"/>
    </row>
    <row r="51" spans="1:5" ht="18.75">
      <c r="A51" s="8">
        <f t="shared" si="0"/>
        <v>42</v>
      </c>
      <c r="B51" s="6" t="s">
        <v>35</v>
      </c>
      <c r="C51" s="8">
        <v>1</v>
      </c>
      <c r="D51" s="7"/>
      <c r="E51" s="7"/>
    </row>
    <row r="52" spans="1:5" ht="18.75">
      <c r="A52" s="8">
        <f t="shared" si="0"/>
        <v>43</v>
      </c>
      <c r="B52" s="6" t="s">
        <v>36</v>
      </c>
      <c r="C52" s="8">
        <v>1</v>
      </c>
      <c r="D52" s="7"/>
      <c r="E52" s="7"/>
    </row>
    <row r="53" spans="1:5" ht="18.75">
      <c r="A53" s="8">
        <f t="shared" si="0"/>
        <v>44</v>
      </c>
      <c r="B53" s="6" t="s">
        <v>37</v>
      </c>
      <c r="C53" s="8">
        <v>1</v>
      </c>
      <c r="D53" s="7"/>
      <c r="E53" s="7"/>
    </row>
    <row r="54" spans="1:5" ht="56.25">
      <c r="A54" s="8">
        <f t="shared" si="0"/>
        <v>45</v>
      </c>
      <c r="B54" s="6" t="s">
        <v>74</v>
      </c>
      <c r="C54" s="8">
        <v>1</v>
      </c>
      <c r="D54" s="7"/>
      <c r="E54" s="7"/>
    </row>
    <row r="55" spans="1:5" ht="18.75">
      <c r="A55" s="8">
        <f t="shared" si="0"/>
        <v>46</v>
      </c>
      <c r="B55" s="6" t="s">
        <v>38</v>
      </c>
      <c r="C55" s="8">
        <v>4</v>
      </c>
      <c r="D55" s="7"/>
      <c r="E55" s="7"/>
    </row>
    <row r="56" spans="1:5" ht="18.75">
      <c r="A56" s="8">
        <f t="shared" si="0"/>
        <v>47</v>
      </c>
      <c r="B56" s="6" t="s">
        <v>88</v>
      </c>
      <c r="C56" s="8">
        <v>1</v>
      </c>
      <c r="D56" s="7"/>
      <c r="E56" s="7"/>
    </row>
    <row r="57" spans="1:5" ht="18.75">
      <c r="A57" s="8">
        <f t="shared" si="0"/>
        <v>48</v>
      </c>
      <c r="B57" s="6" t="s">
        <v>89</v>
      </c>
      <c r="C57" s="8">
        <v>5</v>
      </c>
      <c r="D57" s="7"/>
      <c r="E57" s="7"/>
    </row>
    <row r="58" spans="1:5" ht="18.75">
      <c r="A58" s="8">
        <f t="shared" si="0"/>
        <v>49</v>
      </c>
      <c r="B58" s="6" t="s">
        <v>39</v>
      </c>
      <c r="C58" s="8">
        <v>1</v>
      </c>
      <c r="D58" s="7"/>
      <c r="E58" s="7"/>
    </row>
    <row r="59" spans="1:5" ht="18.75">
      <c r="A59" s="8">
        <f t="shared" si="0"/>
        <v>50</v>
      </c>
      <c r="B59" s="6" t="s">
        <v>40</v>
      </c>
      <c r="C59" s="8">
        <v>1</v>
      </c>
      <c r="D59" s="7"/>
      <c r="E59" s="7"/>
    </row>
    <row r="60" spans="1:5" ht="18.75">
      <c r="A60" s="8">
        <f t="shared" si="0"/>
        <v>51</v>
      </c>
      <c r="B60" s="6" t="s">
        <v>41</v>
      </c>
      <c r="C60" s="8">
        <v>1</v>
      </c>
      <c r="D60" s="7"/>
      <c r="E60" s="7"/>
    </row>
    <row r="61" spans="1:5" ht="18.75">
      <c r="A61" s="8">
        <f t="shared" si="0"/>
        <v>52</v>
      </c>
      <c r="B61" s="6" t="s">
        <v>42</v>
      </c>
      <c r="C61" s="8">
        <v>1</v>
      </c>
      <c r="D61" s="7"/>
      <c r="E61" s="7"/>
    </row>
    <row r="62" spans="1:5" ht="18.75">
      <c r="A62" s="8">
        <f t="shared" si="0"/>
        <v>53</v>
      </c>
      <c r="B62" s="6" t="s">
        <v>43</v>
      </c>
      <c r="C62" s="8">
        <v>1</v>
      </c>
      <c r="D62" s="7"/>
      <c r="E62" s="7"/>
    </row>
    <row r="63" spans="1:5" ht="18.75">
      <c r="A63" s="8">
        <f t="shared" si="0"/>
        <v>54</v>
      </c>
      <c r="B63" s="6" t="s">
        <v>44</v>
      </c>
      <c r="C63" s="8">
        <v>1</v>
      </c>
      <c r="D63" s="7"/>
      <c r="E63" s="7"/>
    </row>
    <row r="64" spans="1:5" ht="18.75">
      <c r="A64" s="8">
        <f t="shared" si="0"/>
        <v>55</v>
      </c>
      <c r="B64" s="6" t="s">
        <v>45</v>
      </c>
      <c r="C64" s="8">
        <v>1</v>
      </c>
      <c r="D64" s="7"/>
      <c r="E64" s="7"/>
    </row>
    <row r="65" spans="1:5" ht="18.75">
      <c r="A65" s="8">
        <f t="shared" si="0"/>
        <v>56</v>
      </c>
      <c r="B65" s="6" t="s">
        <v>46</v>
      </c>
      <c r="C65" s="8">
        <v>2</v>
      </c>
      <c r="D65" s="7"/>
      <c r="E65" s="7"/>
    </row>
    <row r="66" spans="1:5" ht="18.75">
      <c r="A66" s="8">
        <f t="shared" si="0"/>
        <v>57</v>
      </c>
      <c r="B66" s="19" t="s">
        <v>101</v>
      </c>
      <c r="C66" s="18">
        <v>1</v>
      </c>
      <c r="D66" s="7"/>
      <c r="E66" s="7"/>
    </row>
    <row r="67" spans="1:5" ht="18.75">
      <c r="A67" s="8">
        <f t="shared" si="0"/>
        <v>58</v>
      </c>
      <c r="B67" s="6" t="s">
        <v>54</v>
      </c>
      <c r="C67" s="8">
        <v>1</v>
      </c>
      <c r="D67" s="9"/>
      <c r="E67" s="7"/>
    </row>
    <row r="68" spans="1:5" ht="18.75">
      <c r="A68" s="8">
        <f t="shared" si="0"/>
        <v>59</v>
      </c>
      <c r="B68" s="6" t="s">
        <v>55</v>
      </c>
      <c r="C68" s="8">
        <v>1</v>
      </c>
      <c r="D68" s="9"/>
      <c r="E68" s="7"/>
    </row>
    <row r="69" spans="1:5" ht="18.75">
      <c r="A69" s="8">
        <f t="shared" si="0"/>
        <v>60</v>
      </c>
      <c r="B69" s="6" t="s">
        <v>93</v>
      </c>
      <c r="C69" s="8">
        <v>1</v>
      </c>
      <c r="D69" s="9"/>
      <c r="E69" s="7"/>
    </row>
    <row r="70" spans="1:5" ht="18.75">
      <c r="A70" s="8">
        <f t="shared" si="0"/>
        <v>61</v>
      </c>
      <c r="B70" s="6" t="s">
        <v>56</v>
      </c>
      <c r="C70" s="8">
        <v>1</v>
      </c>
      <c r="D70" s="7"/>
      <c r="E70" s="7"/>
    </row>
    <row r="71" spans="1:5" ht="18.75">
      <c r="A71" s="8">
        <f t="shared" si="0"/>
        <v>62</v>
      </c>
      <c r="B71" s="6" t="s">
        <v>57</v>
      </c>
      <c r="C71" s="8">
        <v>1</v>
      </c>
      <c r="D71" s="7"/>
      <c r="E71" s="7"/>
    </row>
    <row r="72" spans="1:5" ht="18.75">
      <c r="A72" s="8">
        <f t="shared" si="0"/>
        <v>63</v>
      </c>
      <c r="B72" s="6" t="s">
        <v>58</v>
      </c>
      <c r="C72" s="8">
        <v>1</v>
      </c>
      <c r="D72" s="7"/>
      <c r="E72" s="7"/>
    </row>
    <row r="73" spans="1:5" ht="18.75">
      <c r="A73" s="8">
        <f t="shared" si="0"/>
        <v>64</v>
      </c>
      <c r="B73" s="6" t="s">
        <v>59</v>
      </c>
      <c r="C73" s="8">
        <v>2</v>
      </c>
      <c r="D73" s="7"/>
      <c r="E73" s="7"/>
    </row>
    <row r="74" spans="1:5" ht="18.75">
      <c r="A74" s="8">
        <f t="shared" si="0"/>
        <v>65</v>
      </c>
      <c r="B74" s="6" t="s">
        <v>60</v>
      </c>
      <c r="C74" s="8">
        <v>1</v>
      </c>
      <c r="D74" s="7"/>
      <c r="E74" s="7"/>
    </row>
    <row r="75" spans="1:5" ht="18.75">
      <c r="A75" s="8">
        <f t="shared" si="0"/>
        <v>66</v>
      </c>
      <c r="B75" s="6" t="s">
        <v>61</v>
      </c>
      <c r="C75" s="8">
        <v>1</v>
      </c>
      <c r="D75" s="7"/>
      <c r="E75" s="7"/>
    </row>
    <row r="76" spans="1:5" ht="18.75">
      <c r="A76" s="8">
        <f aca="true" t="shared" si="1" ref="A76:A97">A75+1</f>
        <v>67</v>
      </c>
      <c r="B76" s="6" t="s">
        <v>62</v>
      </c>
      <c r="C76" s="8">
        <v>2</v>
      </c>
      <c r="D76" s="7"/>
      <c r="E76" s="7"/>
    </row>
    <row r="77" spans="1:5" ht="18.75">
      <c r="A77" s="8">
        <f t="shared" si="1"/>
        <v>68</v>
      </c>
      <c r="B77" s="6" t="s">
        <v>63</v>
      </c>
      <c r="C77" s="8">
        <v>3</v>
      </c>
      <c r="D77" s="7"/>
      <c r="E77" s="7"/>
    </row>
    <row r="78" spans="1:5" ht="18.75">
      <c r="A78" s="8">
        <f t="shared" si="1"/>
        <v>69</v>
      </c>
      <c r="B78" s="19" t="s">
        <v>102</v>
      </c>
      <c r="C78" s="18">
        <v>3</v>
      </c>
      <c r="D78" s="7"/>
      <c r="E78" s="7"/>
    </row>
    <row r="79" spans="1:5" ht="37.5">
      <c r="A79" s="8">
        <f t="shared" si="1"/>
        <v>70</v>
      </c>
      <c r="B79" s="6" t="s">
        <v>98</v>
      </c>
      <c r="C79" s="8">
        <v>1</v>
      </c>
      <c r="D79" s="7"/>
      <c r="E79" s="7"/>
    </row>
    <row r="80" spans="1:5" ht="18.75">
      <c r="A80" s="8">
        <f t="shared" si="1"/>
        <v>71</v>
      </c>
      <c r="B80" s="6" t="s">
        <v>64</v>
      </c>
      <c r="C80" s="8">
        <v>2</v>
      </c>
      <c r="D80" s="7"/>
      <c r="E80" s="7"/>
    </row>
    <row r="81" spans="1:5" ht="18.75">
      <c r="A81" s="8">
        <f t="shared" si="1"/>
        <v>72</v>
      </c>
      <c r="B81" s="6" t="s">
        <v>65</v>
      </c>
      <c r="C81" s="8">
        <v>2</v>
      </c>
      <c r="D81" s="7"/>
      <c r="E81" s="7"/>
    </row>
    <row r="82" spans="1:5" ht="18.75">
      <c r="A82" s="8">
        <f t="shared" si="1"/>
        <v>73</v>
      </c>
      <c r="B82" s="6" t="s">
        <v>66</v>
      </c>
      <c r="C82" s="8">
        <v>1</v>
      </c>
      <c r="D82" s="7"/>
      <c r="E82" s="7"/>
    </row>
    <row r="83" spans="1:5" ht="37.5">
      <c r="A83" s="8">
        <f t="shared" si="1"/>
        <v>74</v>
      </c>
      <c r="B83" s="6" t="s">
        <v>99</v>
      </c>
      <c r="C83" s="8">
        <v>1</v>
      </c>
      <c r="D83" s="7"/>
      <c r="E83" s="7"/>
    </row>
    <row r="84" spans="1:5" ht="18.75">
      <c r="A84" s="8">
        <f t="shared" si="1"/>
        <v>75</v>
      </c>
      <c r="B84" s="6" t="s">
        <v>67</v>
      </c>
      <c r="C84" s="8">
        <v>3</v>
      </c>
      <c r="D84" s="7"/>
      <c r="E84" s="7"/>
    </row>
    <row r="85" spans="1:5" ht="18.75">
      <c r="A85" s="8">
        <f t="shared" si="1"/>
        <v>76</v>
      </c>
      <c r="B85" s="6" t="s">
        <v>68</v>
      </c>
      <c r="C85" s="8">
        <v>1</v>
      </c>
      <c r="D85" s="7"/>
      <c r="E85" s="7"/>
    </row>
    <row r="86" spans="1:5" ht="18.75">
      <c r="A86" s="8">
        <f t="shared" si="1"/>
        <v>77</v>
      </c>
      <c r="B86" s="6" t="s">
        <v>69</v>
      </c>
      <c r="C86" s="8">
        <v>1</v>
      </c>
      <c r="D86" s="7"/>
      <c r="E86" s="7"/>
    </row>
    <row r="87" spans="1:5" ht="18.75">
      <c r="A87" s="8">
        <f t="shared" si="1"/>
        <v>78</v>
      </c>
      <c r="B87" s="6" t="s">
        <v>90</v>
      </c>
      <c r="C87" s="8">
        <v>6</v>
      </c>
      <c r="D87" s="7"/>
      <c r="E87" s="7"/>
    </row>
    <row r="88" spans="1:5" ht="18.75">
      <c r="A88" s="8">
        <f t="shared" si="1"/>
        <v>79</v>
      </c>
      <c r="B88" s="6" t="s">
        <v>70</v>
      </c>
      <c r="C88" s="8">
        <v>1</v>
      </c>
      <c r="D88" s="7"/>
      <c r="E88" s="7"/>
    </row>
    <row r="89" spans="1:5" ht="18.75">
      <c r="A89" s="8">
        <f t="shared" si="1"/>
        <v>80</v>
      </c>
      <c r="B89" s="6" t="s">
        <v>71</v>
      </c>
      <c r="C89" s="8">
        <v>1</v>
      </c>
      <c r="D89" s="7"/>
      <c r="E89" s="7"/>
    </row>
    <row r="90" spans="1:5" ht="18.75">
      <c r="A90" s="8">
        <f t="shared" si="1"/>
        <v>81</v>
      </c>
      <c r="B90" s="6" t="s">
        <v>91</v>
      </c>
      <c r="C90" s="8">
        <v>2</v>
      </c>
      <c r="D90" s="7"/>
      <c r="E90" s="7"/>
    </row>
    <row r="91" spans="1:5" ht="18.75">
      <c r="A91" s="8">
        <f t="shared" si="1"/>
        <v>82</v>
      </c>
      <c r="B91" s="6" t="s">
        <v>104</v>
      </c>
      <c r="C91" s="8">
        <v>1</v>
      </c>
      <c r="D91" s="7"/>
      <c r="E91" s="7"/>
    </row>
    <row r="92" spans="1:5" ht="37.5">
      <c r="A92" s="8">
        <f t="shared" si="1"/>
        <v>83</v>
      </c>
      <c r="B92" s="6" t="s">
        <v>92</v>
      </c>
      <c r="C92" s="8">
        <v>1</v>
      </c>
      <c r="D92" s="7"/>
      <c r="E92" s="7"/>
    </row>
    <row r="93" spans="1:5" ht="37.5">
      <c r="A93" s="8">
        <f t="shared" si="1"/>
        <v>84</v>
      </c>
      <c r="B93" s="19" t="s">
        <v>75</v>
      </c>
      <c r="C93" s="18">
        <v>1</v>
      </c>
      <c r="D93" s="7"/>
      <c r="E93" s="7"/>
    </row>
    <row r="94" spans="1:5" ht="37.5">
      <c r="A94" s="8">
        <f t="shared" si="1"/>
        <v>85</v>
      </c>
      <c r="B94" s="6" t="s">
        <v>94</v>
      </c>
      <c r="C94" s="8">
        <v>1</v>
      </c>
      <c r="D94" s="7"/>
      <c r="E94" s="7"/>
    </row>
    <row r="95" spans="1:5" ht="18.75">
      <c r="A95" s="8">
        <f t="shared" si="1"/>
        <v>86</v>
      </c>
      <c r="B95" s="6" t="s">
        <v>95</v>
      </c>
      <c r="C95" s="8">
        <v>1</v>
      </c>
      <c r="D95" s="7"/>
      <c r="E95" s="7"/>
    </row>
    <row r="96" spans="1:5" ht="18.75">
      <c r="A96" s="8">
        <f t="shared" si="1"/>
        <v>87</v>
      </c>
      <c r="B96" s="6" t="s">
        <v>96</v>
      </c>
      <c r="C96" s="8">
        <v>1</v>
      </c>
      <c r="D96" s="7"/>
      <c r="E96" s="7"/>
    </row>
    <row r="97" spans="1:5" ht="18.75">
      <c r="A97" s="8">
        <f t="shared" si="1"/>
        <v>88</v>
      </c>
      <c r="B97" s="6" t="s">
        <v>105</v>
      </c>
      <c r="C97" s="8">
        <v>1</v>
      </c>
      <c r="D97" s="7"/>
      <c r="E97" s="7"/>
    </row>
    <row r="98" spans="1:5" ht="18.75">
      <c r="A98" s="8">
        <v>89</v>
      </c>
      <c r="B98" s="22" t="s">
        <v>106</v>
      </c>
      <c r="C98" s="8">
        <v>2</v>
      </c>
      <c r="D98" s="7"/>
      <c r="E98" s="7"/>
    </row>
    <row r="99" spans="1:5" ht="18.75">
      <c r="A99" s="8">
        <v>90</v>
      </c>
      <c r="B99" s="6" t="s">
        <v>97</v>
      </c>
      <c r="C99" s="8">
        <v>1</v>
      </c>
      <c r="D99" s="7"/>
      <c r="E99" s="7"/>
    </row>
    <row r="100" spans="1:5" ht="18.75">
      <c r="A100" s="20"/>
      <c r="B100" s="21"/>
      <c r="C100" s="20"/>
      <c r="D100" s="7"/>
      <c r="E100" s="7"/>
    </row>
    <row r="101" spans="2:5" ht="18.75">
      <c r="B101" s="29" t="s">
        <v>51</v>
      </c>
      <c r="C101" s="29"/>
      <c r="D101" s="14"/>
      <c r="E101" s="7"/>
    </row>
    <row r="102" spans="2:5" ht="18.75">
      <c r="B102" s="30" t="s">
        <v>52</v>
      </c>
      <c r="C102" s="30"/>
      <c r="D102" s="16"/>
      <c r="E102" s="17"/>
    </row>
    <row r="103" spans="2:5" ht="18.75">
      <c r="B103" s="29" t="s">
        <v>53</v>
      </c>
      <c r="C103" s="29"/>
      <c r="D103" s="15"/>
      <c r="E103" s="7"/>
    </row>
    <row r="104" spans="2:4" ht="18.75">
      <c r="B104" s="10"/>
      <c r="C104" s="11"/>
      <c r="D104" s="11"/>
    </row>
    <row r="105" spans="2:4" ht="18.75">
      <c r="B105" s="10"/>
      <c r="C105" s="11"/>
      <c r="D105" s="11"/>
    </row>
    <row r="106" spans="1:5" ht="28.5" customHeight="1">
      <c r="A106" s="23" t="s">
        <v>76</v>
      </c>
      <c r="B106" s="24"/>
      <c r="C106" s="24"/>
      <c r="D106" s="24"/>
      <c r="E106" s="24"/>
    </row>
    <row r="109" spans="1:5" s="3" customFormat="1" ht="33" customHeight="1">
      <c r="A109" s="12"/>
      <c r="B109" s="13" t="s">
        <v>77</v>
      </c>
      <c r="C109" s="25" t="s">
        <v>81</v>
      </c>
      <c r="D109" s="25"/>
      <c r="E109" s="25"/>
    </row>
  </sheetData>
  <mergeCells count="12">
    <mergeCell ref="A6:E6"/>
    <mergeCell ref="A7:E7"/>
    <mergeCell ref="A106:E106"/>
    <mergeCell ref="C109:E109"/>
    <mergeCell ref="C1:E1"/>
    <mergeCell ref="A2:E2"/>
    <mergeCell ref="A3:E3"/>
    <mergeCell ref="A4:E4"/>
    <mergeCell ref="A5:E5"/>
    <mergeCell ref="B101:C101"/>
    <mergeCell ref="B102:C102"/>
    <mergeCell ref="B103:C10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</dc:creator>
  <cp:keywords/>
  <dc:description/>
  <cp:lastModifiedBy>m.dimitrova</cp:lastModifiedBy>
  <cp:lastPrinted>2011-11-16T11:08:47Z</cp:lastPrinted>
  <dcterms:created xsi:type="dcterms:W3CDTF">2010-11-11T08:05:39Z</dcterms:created>
  <dcterms:modified xsi:type="dcterms:W3CDTF">2011-11-28T09:29:28Z</dcterms:modified>
  <cp:category/>
  <cp:version/>
  <cp:contentType/>
  <cp:contentStatus/>
</cp:coreProperties>
</file>